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1.08.19" sheetId="1" state="visible" r:id="rId2"/>
  </sheets>
  <definedNames>
    <definedName function="false" hidden="false" localSheetId="0" name="_xlnm.Print_Area" vbProcedure="false">'01.08.19'!$A$1:$K$60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<sst xmlns="http://schemas.openxmlformats.org/spreadsheetml/2006/main" count="324" uniqueCount="43">
  <si>
    <t xml:space="preserve">Раздел реестра лицензий Пермского края, содержащий сведения об адресах многоквартирных домов, деятельность по управлению которыми осуществляет лицензиат</t>
  </si>
  <si>
    <t xml:space="preserve">Внимание! В случае обнаружения ошибки просьба сообщить об этом в Инспекцию государственного жилищного надзора Пермского края на электронную почту info@iggn.permkrai.ru</t>
  </si>
  <si>
    <t xml:space="preserve">№ п/п</t>
  </si>
  <si>
    <t xml:space="preserve">ИНН лицензиата</t>
  </si>
  <si>
    <t xml:space="preserve">Сокращенное наименование юридического лица / индивидуального предпринимателя (лицензиата)</t>
  </si>
  <si>
    <t xml:space="preserve">Адрес многоквартирного дома</t>
  </si>
  <si>
    <t xml:space="preserve">Дата включения в реестр</t>
  </si>
  <si>
    <t xml:space="preserve">Дата исключения из реестра</t>
  </si>
  <si>
    <t xml:space="preserve">Основание исключения МКД из реестра</t>
  </si>
  <si>
    <t xml:space="preserve">Муниципальное образование</t>
  </si>
  <si>
    <t xml:space="preserve">Населенный пункт</t>
  </si>
  <si>
    <t xml:space="preserve">Улица</t>
  </si>
  <si>
    <t xml:space="preserve">Номер дома</t>
  </si>
  <si>
    <t xml:space="preserve">ООО «УК «Домстрой»</t>
  </si>
  <si>
    <t xml:space="preserve">Пермский городской округ</t>
  </si>
  <si>
    <t xml:space="preserve">г. Пермь</t>
  </si>
  <si>
    <t xml:space="preserve">пр-кт Декабристов</t>
  </si>
  <si>
    <t xml:space="preserve">Решение ИГЖН ПК</t>
  </si>
  <si>
    <t xml:space="preserve">Расторжение (прекращение) договора управления</t>
  </si>
  <si>
    <t xml:space="preserve">Решение ИГЖН ПК (ч. 3.1 ст. 198 ЖК РФ)</t>
  </si>
  <si>
    <t xml:space="preserve">ул. 25 Октября</t>
  </si>
  <si>
    <t xml:space="preserve"> </t>
  </si>
  <si>
    <t xml:space="preserve">22а</t>
  </si>
  <si>
    <t xml:space="preserve">22б</t>
  </si>
  <si>
    <t xml:space="preserve">ул. Архитектора Свиязева</t>
  </si>
  <si>
    <t xml:space="preserve">18а</t>
  </si>
  <si>
    <t xml:space="preserve">28а</t>
  </si>
  <si>
    <t xml:space="preserve">28б</t>
  </si>
  <si>
    <t xml:space="preserve">2а</t>
  </si>
  <si>
    <t xml:space="preserve">ул. Екатерининская</t>
  </si>
  <si>
    <t xml:space="preserve">ул. Кавалерийская</t>
  </si>
  <si>
    <t xml:space="preserve">ул. Карпинского</t>
  </si>
  <si>
    <t xml:space="preserve">85а</t>
  </si>
  <si>
    <t xml:space="preserve">ул. Композитора Глинки</t>
  </si>
  <si>
    <t xml:space="preserve">ул. Космонавта Леонова</t>
  </si>
  <si>
    <t xml:space="preserve">ул. Максима Горького</t>
  </si>
  <si>
    <t xml:space="preserve">ул. Норильская</t>
  </si>
  <si>
    <t xml:space="preserve">ул. Пермская</t>
  </si>
  <si>
    <t xml:space="preserve">ул. Подводников</t>
  </si>
  <si>
    <t xml:space="preserve">ул. Самолетная</t>
  </si>
  <si>
    <t xml:space="preserve">ул. Сусанина</t>
  </si>
  <si>
    <t xml:space="preserve">ул. Танкистов</t>
  </si>
  <si>
    <t xml:space="preserve">ул. Чердынская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</si>
</sst>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DD/MM/YYYY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i val="true"/>
      <sz val="10"/>
      <name val="Times New Roman"/>
      <family val="1"/>
      <charset val="204"/>
    </font>
    <font>
      <b val="true"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rgb="FFB47804"/>
        <bgColor rgb="FFFF66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Arial"/>
        <charset val="204"/>
        <family val="2"/>
      </font>
      <alignment horizontal="general" vertical="bottom" textRotation="0" wrapText="false" indent="0" shrinkToFit="false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B47804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0"/>
  <sheetViews>
    <sheetView showFormulas="false" showGridLines="true" showRowColHeaders="true" showZeros="true" rightToLeft="false" tabSelected="true" showOutlineSymbols="true" defaultGridColor="true" view="normal" topLeftCell="A22" colorId="64" zoomScale="85" zoomScaleNormal="85" zoomScalePageLayoutView="100" workbookViewId="0">
      <selection pane="topLeft" activeCell="N32" activeCellId="0" sqref="N32"/>
    </sheetView>
  </sheetViews>
  <sheetFormatPr defaultRowHeight="12.8" zeroHeight="false" outlineLevelRow="0" outlineLevelCol="0"/>
  <cols>
    <col collapsed="false" customWidth="false" hidden="false" outlineLevel="0" max="9" min="1" style="1" width="11.52"/>
    <col collapsed="false" customWidth="true" hidden="false" outlineLevel="0" max="10" min="10" style="1" width="22.67"/>
    <col collapsed="false" customWidth="false" hidden="false" outlineLevel="0" max="11" min="11" style="2" width="11.52"/>
    <col collapsed="false" customWidth="false" hidden="false" outlineLevel="0" max="1025" min="12" style="1" width="11.52"/>
  </cols>
  <sheetData>
    <row r="1" customFormat="false" ht="12.8" hidden="false" customHeight="false" outlineLevel="0" collapsed="false">
      <c r="A1" s="3"/>
      <c r="B1" s="4"/>
      <c r="C1" s="4"/>
      <c r="D1" s="4"/>
      <c r="E1" s="4"/>
      <c r="F1" s="4"/>
      <c r="G1" s="4"/>
      <c r="H1" s="4"/>
      <c r="I1" s="4"/>
      <c r="J1" s="4"/>
    </row>
    <row r="2" customFormat="false" ht="32.95" hidden="false" customHeight="true" outlineLevel="0" collapsed="false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customFormat="false" ht="17.35" hidden="false" customHeight="false" outlineLevel="0" collapsed="false">
      <c r="A3" s="5"/>
      <c r="B3" s="6"/>
      <c r="C3" s="6"/>
      <c r="D3" s="6"/>
      <c r="E3" s="6"/>
      <c r="F3" s="6"/>
      <c r="G3" s="6"/>
      <c r="H3" s="6"/>
      <c r="I3" s="6"/>
      <c r="J3" s="6"/>
    </row>
    <row r="4" customFormat="false" ht="25.1" hidden="false" customHeight="true" outlineLevel="0" collapsed="false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</row>
    <row r="5" customFormat="false" ht="131.15" hidden="false" customHeight="false" outlineLevel="0" collapsed="false">
      <c r="A5" s="8" t="s">
        <v>2</v>
      </c>
      <c r="B5" s="9" t="s">
        <v>3</v>
      </c>
      <c r="C5" s="9" t="s">
        <v>4</v>
      </c>
      <c r="D5" s="10" t="s">
        <v>5</v>
      </c>
      <c r="E5" s="11"/>
      <c r="F5" s="11"/>
      <c r="G5" s="12"/>
      <c r="H5" s="13" t="s">
        <v>6</v>
      </c>
      <c r="I5" s="13" t="s">
        <v>7</v>
      </c>
      <c r="J5" s="10" t="s">
        <v>8</v>
      </c>
    </row>
    <row r="6" customFormat="false" ht="36.9" hidden="false" customHeight="false" outlineLevel="0" collapsed="false">
      <c r="A6" s="8"/>
      <c r="B6" s="9"/>
      <c r="C6" s="14"/>
      <c r="D6" s="10" t="s">
        <v>9</v>
      </c>
      <c r="E6" s="10" t="s">
        <v>10</v>
      </c>
      <c r="F6" s="10" t="s">
        <v>11</v>
      </c>
      <c r="G6" s="15" t="s">
        <v>12</v>
      </c>
      <c r="H6" s="13"/>
      <c r="I6" s="13"/>
      <c r="J6" s="16"/>
    </row>
    <row r="7" customFormat="false" ht="36.9" hidden="false" customHeight="false" outlineLevel="0" collapsed="false">
      <c r="A7" s="17" t="n">
        <v>1</v>
      </c>
      <c r="B7" s="18" t="n">
        <v>5905231518</v>
      </c>
      <c r="C7" s="18" t="s">
        <v>13</v>
      </c>
      <c r="D7" s="18" t="s">
        <v>14</v>
      </c>
      <c r="E7" s="18" t="s">
        <v>15</v>
      </c>
      <c r="F7" s="18" t="s">
        <v>16</v>
      </c>
      <c r="G7" s="18" t="n">
        <v>17</v>
      </c>
      <c r="H7" s="19" t="n">
        <v>42167</v>
      </c>
      <c r="I7" s="19" t="n">
        <v>42860</v>
      </c>
      <c r="J7" s="20" t="s">
        <v>17</v>
      </c>
      <c r="K7" s="21"/>
    </row>
    <row r="8" customFormat="false" ht="36.9" hidden="false" customHeight="false" outlineLevel="0" collapsed="false">
      <c r="A8" s="17" t="n">
        <f aca="false">A7+1</f>
        <v>2</v>
      </c>
      <c r="B8" s="18" t="n">
        <v>5905231518</v>
      </c>
      <c r="C8" s="18" t="s">
        <v>13</v>
      </c>
      <c r="D8" s="18" t="s">
        <v>14</v>
      </c>
      <c r="E8" s="18" t="s">
        <v>15</v>
      </c>
      <c r="F8" s="18" t="s">
        <v>16</v>
      </c>
      <c r="G8" s="18" t="n">
        <v>25</v>
      </c>
      <c r="H8" s="19" t="n">
        <v>43217</v>
      </c>
      <c r="I8" s="19" t="n">
        <v>43405</v>
      </c>
      <c r="J8" s="20" t="s">
        <v>18</v>
      </c>
      <c r="K8" s="21"/>
    </row>
    <row r="9" customFormat="false" ht="36.9" hidden="false" customHeight="false" outlineLevel="0" collapsed="false">
      <c r="A9" s="17" t="n">
        <f aca="false">A8+1</f>
        <v>3</v>
      </c>
      <c r="B9" s="18" t="n">
        <v>5905231518</v>
      </c>
      <c r="C9" s="18" t="s">
        <v>13</v>
      </c>
      <c r="D9" s="18" t="s">
        <v>14</v>
      </c>
      <c r="E9" s="18" t="s">
        <v>15</v>
      </c>
      <c r="F9" s="18" t="s">
        <v>16</v>
      </c>
      <c r="G9" s="18" t="n">
        <v>27</v>
      </c>
      <c r="H9" s="19" t="n">
        <v>43203</v>
      </c>
      <c r="I9" s="19" t="n">
        <v>43556</v>
      </c>
      <c r="J9" s="20" t="s">
        <v>19</v>
      </c>
      <c r="K9" s="21"/>
    </row>
    <row r="10" customFormat="false" ht="36.9" hidden="false" customHeight="false" outlineLevel="0" collapsed="false">
      <c r="A10" s="17" t="n">
        <f aca="false">A9+1</f>
        <v>4</v>
      </c>
      <c r="B10" s="18" t="n">
        <v>5905231518</v>
      </c>
      <c r="C10" s="18" t="s">
        <v>13</v>
      </c>
      <c r="D10" s="18" t="s">
        <v>14</v>
      </c>
      <c r="E10" s="18" t="s">
        <v>15</v>
      </c>
      <c r="F10" s="18" t="s">
        <v>16</v>
      </c>
      <c r="G10" s="18" t="n">
        <v>29</v>
      </c>
      <c r="H10" s="19" t="n">
        <v>43208</v>
      </c>
      <c r="I10" s="19" t="n">
        <v>43497</v>
      </c>
      <c r="J10" s="20" t="s">
        <v>19</v>
      </c>
      <c r="K10" s="21"/>
    </row>
    <row r="11" customFormat="false" ht="36.9" hidden="false" customHeight="false" outlineLevel="0" collapsed="false">
      <c r="A11" s="22" t="n">
        <f aca="false">A10+1</f>
        <v>5</v>
      </c>
      <c r="B11" s="23" t="n">
        <v>5905231518</v>
      </c>
      <c r="C11" s="23" t="s">
        <v>13</v>
      </c>
      <c r="D11" s="23" t="s">
        <v>14</v>
      </c>
      <c r="E11" s="23" t="s">
        <v>15</v>
      </c>
      <c r="F11" s="23" t="s">
        <v>20</v>
      </c>
      <c r="G11" s="23" t="n">
        <v>24</v>
      </c>
      <c r="H11" s="24" t="n">
        <v>43244</v>
      </c>
      <c r="I11" s="24" t="s">
        <v>21</v>
      </c>
      <c r="J11" s="25" t="s">
        <v>21</v>
      </c>
      <c r="K11" s="2" t="n">
        <v>1</v>
      </c>
    </row>
    <row r="12" customFormat="false" ht="36.9" hidden="false" customHeight="false" outlineLevel="0" collapsed="false">
      <c r="A12" s="17" t="n">
        <f aca="false">A11+1</f>
        <v>6</v>
      </c>
      <c r="B12" s="18" t="n">
        <v>5905231518</v>
      </c>
      <c r="C12" s="18" t="s">
        <v>13</v>
      </c>
      <c r="D12" s="18" t="s">
        <v>14</v>
      </c>
      <c r="E12" s="18" t="s">
        <v>15</v>
      </c>
      <c r="F12" s="18" t="s">
        <v>20</v>
      </c>
      <c r="G12" s="18" t="s">
        <v>22</v>
      </c>
      <c r="H12" s="19" t="n">
        <v>43252</v>
      </c>
      <c r="I12" s="19" t="n">
        <v>43617</v>
      </c>
      <c r="J12" s="20" t="s">
        <v>18</v>
      </c>
      <c r="K12" s="21"/>
    </row>
    <row r="13" customFormat="false" ht="36.9" hidden="false" customHeight="false" outlineLevel="0" collapsed="false">
      <c r="A13" s="17" t="n">
        <f aca="false">A12+1</f>
        <v>7</v>
      </c>
      <c r="B13" s="18" t="n">
        <v>5905231518</v>
      </c>
      <c r="C13" s="18" t="s">
        <v>13</v>
      </c>
      <c r="D13" s="18" t="s">
        <v>14</v>
      </c>
      <c r="E13" s="18" t="s">
        <v>15</v>
      </c>
      <c r="F13" s="18" t="s">
        <v>20</v>
      </c>
      <c r="G13" s="18" t="s">
        <v>23</v>
      </c>
      <c r="H13" s="19" t="n">
        <v>43252</v>
      </c>
      <c r="I13" s="19" t="n">
        <v>43617</v>
      </c>
      <c r="J13" s="20" t="s">
        <v>18</v>
      </c>
      <c r="K13" s="21"/>
    </row>
    <row r="14" customFormat="false" ht="36.9" hidden="false" customHeight="false" outlineLevel="0" collapsed="false">
      <c r="A14" s="22" t="n">
        <f aca="false">A13+1</f>
        <v>8</v>
      </c>
      <c r="B14" s="23" t="n">
        <v>5905231518</v>
      </c>
      <c r="C14" s="23" t="s">
        <v>13</v>
      </c>
      <c r="D14" s="23" t="s">
        <v>14</v>
      </c>
      <c r="E14" s="23" t="s">
        <v>15</v>
      </c>
      <c r="F14" s="23" t="s">
        <v>24</v>
      </c>
      <c r="G14" s="23" t="n">
        <v>4</v>
      </c>
      <c r="H14" s="24" t="n">
        <v>42142</v>
      </c>
      <c r="I14" s="24" t="s">
        <v>21</v>
      </c>
      <c r="J14" s="25" t="s">
        <v>21</v>
      </c>
      <c r="K14" s="2" t="n">
        <v>2</v>
      </c>
    </row>
    <row r="15" customFormat="false" ht="36.9" hidden="false" customHeight="false" outlineLevel="0" collapsed="false">
      <c r="A15" s="22" t="n">
        <f aca="false">A14+1</f>
        <v>9</v>
      </c>
      <c r="B15" s="23" t="n">
        <v>5905231518</v>
      </c>
      <c r="C15" s="23" t="s">
        <v>13</v>
      </c>
      <c r="D15" s="23" t="s">
        <v>14</v>
      </c>
      <c r="E15" s="23" t="s">
        <v>15</v>
      </c>
      <c r="F15" s="23" t="s">
        <v>24</v>
      </c>
      <c r="G15" s="23" t="n">
        <v>6</v>
      </c>
      <c r="H15" s="24" t="n">
        <v>42142</v>
      </c>
      <c r="I15" s="24" t="s">
        <v>21</v>
      </c>
      <c r="J15" s="25" t="s">
        <v>21</v>
      </c>
      <c r="K15" s="2" t="n">
        <f aca="false">K14+1</f>
        <v>3</v>
      </c>
    </row>
    <row r="16" customFormat="false" ht="36.9" hidden="false" customHeight="false" outlineLevel="0" collapsed="false">
      <c r="A16" s="22" t="n">
        <f aca="false">A15+1</f>
        <v>10</v>
      </c>
      <c r="B16" s="23" t="n">
        <v>5905231518</v>
      </c>
      <c r="C16" s="23" t="s">
        <v>13</v>
      </c>
      <c r="D16" s="23" t="s">
        <v>14</v>
      </c>
      <c r="E16" s="23" t="s">
        <v>15</v>
      </c>
      <c r="F16" s="23" t="s">
        <v>24</v>
      </c>
      <c r="G16" s="23" t="n">
        <v>8</v>
      </c>
      <c r="H16" s="24" t="n">
        <v>42664</v>
      </c>
      <c r="I16" s="24" t="s">
        <v>21</v>
      </c>
      <c r="J16" s="25" t="s">
        <v>21</v>
      </c>
      <c r="K16" s="2" t="n">
        <f aca="false">K15+1</f>
        <v>4</v>
      </c>
    </row>
    <row r="17" customFormat="false" ht="36.9" hidden="false" customHeight="false" outlineLevel="0" collapsed="false">
      <c r="A17" s="22" t="n">
        <f aca="false">A16+1</f>
        <v>11</v>
      </c>
      <c r="B17" s="23" t="n">
        <v>5905231518</v>
      </c>
      <c r="C17" s="23" t="s">
        <v>13</v>
      </c>
      <c r="D17" s="23" t="s">
        <v>14</v>
      </c>
      <c r="E17" s="23" t="s">
        <v>15</v>
      </c>
      <c r="F17" s="23" t="s">
        <v>24</v>
      </c>
      <c r="G17" s="23" t="n">
        <v>16</v>
      </c>
      <c r="H17" s="24" t="n">
        <v>42142</v>
      </c>
      <c r="I17" s="24" t="s">
        <v>21</v>
      </c>
      <c r="J17" s="25" t="s">
        <v>21</v>
      </c>
      <c r="K17" s="2" t="n">
        <f aca="false">K16+1</f>
        <v>5</v>
      </c>
    </row>
    <row r="18" customFormat="false" ht="36.9" hidden="false" customHeight="false" outlineLevel="0" collapsed="false">
      <c r="A18" s="22" t="n">
        <f aca="false">A17+1</f>
        <v>12</v>
      </c>
      <c r="B18" s="23" t="n">
        <v>5905231518</v>
      </c>
      <c r="C18" s="23" t="s">
        <v>13</v>
      </c>
      <c r="D18" s="23" t="s">
        <v>14</v>
      </c>
      <c r="E18" s="23" t="s">
        <v>15</v>
      </c>
      <c r="F18" s="23" t="s">
        <v>24</v>
      </c>
      <c r="G18" s="23" t="n">
        <v>18</v>
      </c>
      <c r="H18" s="24" t="n">
        <v>42142</v>
      </c>
      <c r="I18" s="24" t="s">
        <v>21</v>
      </c>
      <c r="J18" s="25" t="s">
        <v>21</v>
      </c>
      <c r="K18" s="2" t="n">
        <f aca="false">K17+1</f>
        <v>6</v>
      </c>
    </row>
    <row r="19" customFormat="false" ht="36.9" hidden="false" customHeight="false" outlineLevel="0" collapsed="false">
      <c r="A19" s="22" t="n">
        <f aca="false">A18+1</f>
        <v>13</v>
      </c>
      <c r="B19" s="23" t="n">
        <v>5905231518</v>
      </c>
      <c r="C19" s="23" t="s">
        <v>13</v>
      </c>
      <c r="D19" s="23" t="s">
        <v>14</v>
      </c>
      <c r="E19" s="23" t="s">
        <v>15</v>
      </c>
      <c r="F19" s="23" t="s">
        <v>24</v>
      </c>
      <c r="G19" s="23" t="n">
        <v>22</v>
      </c>
      <c r="H19" s="24" t="n">
        <v>42142</v>
      </c>
      <c r="I19" s="24" t="s">
        <v>21</v>
      </c>
      <c r="J19" s="25" t="s">
        <v>21</v>
      </c>
      <c r="K19" s="2" t="n">
        <f aca="false">K18+1</f>
        <v>7</v>
      </c>
    </row>
    <row r="20" customFormat="false" ht="36.9" hidden="false" customHeight="false" outlineLevel="0" collapsed="false">
      <c r="A20" s="22" t="n">
        <f aca="false">A19+1</f>
        <v>14</v>
      </c>
      <c r="B20" s="23" t="n">
        <v>5905231518</v>
      </c>
      <c r="C20" s="23" t="s">
        <v>13</v>
      </c>
      <c r="D20" s="23" t="s">
        <v>14</v>
      </c>
      <c r="E20" s="23" t="s">
        <v>15</v>
      </c>
      <c r="F20" s="23" t="s">
        <v>24</v>
      </c>
      <c r="G20" s="23" t="n">
        <v>24</v>
      </c>
      <c r="H20" s="24" t="n">
        <v>42142</v>
      </c>
      <c r="I20" s="24" t="s">
        <v>21</v>
      </c>
      <c r="J20" s="25" t="s">
        <v>21</v>
      </c>
      <c r="K20" s="2" t="n">
        <f aca="false">K19+1</f>
        <v>8</v>
      </c>
    </row>
    <row r="21" customFormat="false" ht="36.9" hidden="false" customHeight="false" outlineLevel="0" collapsed="false">
      <c r="A21" s="22" t="n">
        <f aca="false">A20+1</f>
        <v>15</v>
      </c>
      <c r="B21" s="23" t="n">
        <v>5905231518</v>
      </c>
      <c r="C21" s="23" t="s">
        <v>13</v>
      </c>
      <c r="D21" s="23" t="s">
        <v>14</v>
      </c>
      <c r="E21" s="23" t="s">
        <v>15</v>
      </c>
      <c r="F21" s="23" t="s">
        <v>24</v>
      </c>
      <c r="G21" s="23" t="n">
        <v>28</v>
      </c>
      <c r="H21" s="24" t="n">
        <v>42142</v>
      </c>
      <c r="I21" s="24" t="s">
        <v>21</v>
      </c>
      <c r="J21" s="25" t="s">
        <v>21</v>
      </c>
      <c r="K21" s="2" t="n">
        <f aca="false">K20+1</f>
        <v>9</v>
      </c>
    </row>
    <row r="22" customFormat="false" ht="36.9" hidden="false" customHeight="false" outlineLevel="0" collapsed="false">
      <c r="A22" s="22" t="n">
        <f aca="false">A21+1</f>
        <v>16</v>
      </c>
      <c r="B22" s="23" t="n">
        <v>5905231518</v>
      </c>
      <c r="C22" s="23" t="s">
        <v>13</v>
      </c>
      <c r="D22" s="23" t="s">
        <v>14</v>
      </c>
      <c r="E22" s="23" t="s">
        <v>15</v>
      </c>
      <c r="F22" s="23" t="s">
        <v>24</v>
      </c>
      <c r="G22" s="23" t="n">
        <v>30</v>
      </c>
      <c r="H22" s="24" t="n">
        <v>42142</v>
      </c>
      <c r="I22" s="24" t="s">
        <v>21</v>
      </c>
      <c r="J22" s="25" t="s">
        <v>21</v>
      </c>
      <c r="K22" s="2" t="n">
        <f aca="false">K21+1</f>
        <v>10</v>
      </c>
    </row>
    <row r="23" customFormat="false" ht="36.9" hidden="false" customHeight="false" outlineLevel="0" collapsed="false">
      <c r="A23" s="17" t="n">
        <f aca="false">A22+1</f>
        <v>17</v>
      </c>
      <c r="B23" s="18" t="n">
        <v>5905231518</v>
      </c>
      <c r="C23" s="18" t="s">
        <v>13</v>
      </c>
      <c r="D23" s="18" t="s">
        <v>14</v>
      </c>
      <c r="E23" s="18" t="s">
        <v>15</v>
      </c>
      <c r="F23" s="18" t="s">
        <v>24</v>
      </c>
      <c r="G23" s="18" t="n">
        <v>44</v>
      </c>
      <c r="H23" s="19" t="n">
        <v>43243</v>
      </c>
      <c r="I23" s="19" t="n">
        <v>43435</v>
      </c>
      <c r="J23" s="20" t="s">
        <v>18</v>
      </c>
      <c r="K23" s="21"/>
    </row>
    <row r="24" customFormat="false" ht="36.9" hidden="false" customHeight="false" outlineLevel="0" collapsed="false">
      <c r="A24" s="17" t="n">
        <f aca="false">A23+1</f>
        <v>18</v>
      </c>
      <c r="B24" s="18" t="n">
        <v>5905231518</v>
      </c>
      <c r="C24" s="18" t="s">
        <v>13</v>
      </c>
      <c r="D24" s="18" t="s">
        <v>14</v>
      </c>
      <c r="E24" s="18" t="s">
        <v>15</v>
      </c>
      <c r="F24" s="18" t="s">
        <v>24</v>
      </c>
      <c r="G24" s="18" t="s">
        <v>25</v>
      </c>
      <c r="H24" s="19" t="n">
        <v>43143</v>
      </c>
      <c r="I24" s="19" t="n">
        <v>43617</v>
      </c>
      <c r="J24" s="20" t="s">
        <v>17</v>
      </c>
      <c r="K24" s="21"/>
    </row>
    <row r="25" customFormat="false" ht="36.9" hidden="false" customHeight="false" outlineLevel="0" collapsed="false">
      <c r="A25" s="22" t="n">
        <f aca="false">A24+1</f>
        <v>19</v>
      </c>
      <c r="B25" s="23" t="n">
        <v>5905231518</v>
      </c>
      <c r="C25" s="23" t="s">
        <v>13</v>
      </c>
      <c r="D25" s="23" t="s">
        <v>14</v>
      </c>
      <c r="E25" s="23" t="s">
        <v>15</v>
      </c>
      <c r="F25" s="23" t="s">
        <v>24</v>
      </c>
      <c r="G25" s="23" t="s">
        <v>22</v>
      </c>
      <c r="H25" s="24" t="n">
        <v>42142</v>
      </c>
      <c r="I25" s="24" t="s">
        <v>21</v>
      </c>
      <c r="J25" s="25" t="s">
        <v>21</v>
      </c>
      <c r="K25" s="2" t="n">
        <v>11</v>
      </c>
    </row>
    <row r="26" customFormat="false" ht="36.9" hidden="false" customHeight="false" outlineLevel="0" collapsed="false">
      <c r="A26" s="22" t="n">
        <f aca="false">A25+1</f>
        <v>20</v>
      </c>
      <c r="B26" s="23" t="n">
        <v>5905231518</v>
      </c>
      <c r="C26" s="23" t="s">
        <v>13</v>
      </c>
      <c r="D26" s="23" t="s">
        <v>14</v>
      </c>
      <c r="E26" s="23" t="s">
        <v>15</v>
      </c>
      <c r="F26" s="23" t="s">
        <v>24</v>
      </c>
      <c r="G26" s="23" t="s">
        <v>26</v>
      </c>
      <c r="H26" s="24" t="n">
        <v>42142</v>
      </c>
      <c r="I26" s="24" t="s">
        <v>21</v>
      </c>
      <c r="J26" s="25" t="s">
        <v>21</v>
      </c>
      <c r="K26" s="2" t="n">
        <f aca="false">K25+1</f>
        <v>12</v>
      </c>
    </row>
    <row r="27" customFormat="false" ht="36.9" hidden="false" customHeight="false" outlineLevel="0" collapsed="false">
      <c r="A27" s="22" t="n">
        <f aca="false">A26+1</f>
        <v>21</v>
      </c>
      <c r="B27" s="23" t="n">
        <v>5905231518</v>
      </c>
      <c r="C27" s="23" t="s">
        <v>13</v>
      </c>
      <c r="D27" s="23" t="s">
        <v>14</v>
      </c>
      <c r="E27" s="23" t="s">
        <v>15</v>
      </c>
      <c r="F27" s="23" t="s">
        <v>24</v>
      </c>
      <c r="G27" s="23" t="s">
        <v>27</v>
      </c>
      <c r="H27" s="24" t="n">
        <v>42142</v>
      </c>
      <c r="I27" s="24" t="s">
        <v>21</v>
      </c>
      <c r="J27" s="25" t="s">
        <v>21</v>
      </c>
      <c r="K27" s="2" t="n">
        <f aca="false">K26+1</f>
        <v>13</v>
      </c>
    </row>
    <row r="28" customFormat="false" ht="36.9" hidden="false" customHeight="false" outlineLevel="0" collapsed="false">
      <c r="A28" s="22" t="n">
        <f aca="false">A27+1</f>
        <v>22</v>
      </c>
      <c r="B28" s="23" t="n">
        <v>5905231518</v>
      </c>
      <c r="C28" s="23" t="s">
        <v>13</v>
      </c>
      <c r="D28" s="23" t="s">
        <v>14</v>
      </c>
      <c r="E28" s="23" t="s">
        <v>15</v>
      </c>
      <c r="F28" s="23" t="s">
        <v>24</v>
      </c>
      <c r="G28" s="23" t="s">
        <v>28</v>
      </c>
      <c r="H28" s="24" t="n">
        <v>42142</v>
      </c>
      <c r="I28" s="24" t="s">
        <v>21</v>
      </c>
      <c r="J28" s="25" t="s">
        <v>21</v>
      </c>
      <c r="K28" s="2" t="n">
        <f aca="false">K27+1</f>
        <v>14</v>
      </c>
    </row>
    <row r="29" customFormat="false" ht="36.9" hidden="false" customHeight="false" outlineLevel="0" collapsed="false">
      <c r="A29" s="17" t="n">
        <f aca="false">A28+1</f>
        <v>23</v>
      </c>
      <c r="B29" s="18" t="n">
        <v>5905231518</v>
      </c>
      <c r="C29" s="18" t="s">
        <v>13</v>
      </c>
      <c r="D29" s="18" t="s">
        <v>14</v>
      </c>
      <c r="E29" s="18" t="s">
        <v>15</v>
      </c>
      <c r="F29" s="18" t="s">
        <v>29</v>
      </c>
      <c r="G29" s="18" t="n">
        <v>48</v>
      </c>
      <c r="H29" s="19" t="n">
        <v>43244</v>
      </c>
      <c r="I29" s="19" t="n">
        <v>43374</v>
      </c>
      <c r="J29" s="20" t="s">
        <v>18</v>
      </c>
      <c r="K29" s="21"/>
    </row>
    <row r="30" customFormat="false" ht="36.9" hidden="false" customHeight="false" outlineLevel="0" collapsed="false">
      <c r="A30" s="22" t="n">
        <f aca="false">A29+1</f>
        <v>24</v>
      </c>
      <c r="B30" s="23" t="n">
        <v>5905231518</v>
      </c>
      <c r="C30" s="23" t="s">
        <v>13</v>
      </c>
      <c r="D30" s="23" t="s">
        <v>14</v>
      </c>
      <c r="E30" s="23" t="s">
        <v>15</v>
      </c>
      <c r="F30" s="23" t="s">
        <v>29</v>
      </c>
      <c r="G30" s="23" t="n">
        <v>52</v>
      </c>
      <c r="H30" s="24" t="n">
        <v>43252</v>
      </c>
      <c r="I30" s="24" t="s">
        <v>21</v>
      </c>
      <c r="J30" s="25" t="s">
        <v>21</v>
      </c>
      <c r="K30" s="2" t="n">
        <v>15</v>
      </c>
    </row>
    <row r="31" customFormat="false" ht="36.9" hidden="false" customHeight="false" outlineLevel="0" collapsed="false">
      <c r="A31" s="17" t="n">
        <f aca="false">A30+1</f>
        <v>25</v>
      </c>
      <c r="B31" s="18" t="n">
        <v>5905231518</v>
      </c>
      <c r="C31" s="18" t="s">
        <v>13</v>
      </c>
      <c r="D31" s="18" t="s">
        <v>14</v>
      </c>
      <c r="E31" s="18" t="s">
        <v>15</v>
      </c>
      <c r="F31" s="18" t="s">
        <v>30</v>
      </c>
      <c r="G31" s="18" t="n">
        <v>18</v>
      </c>
      <c r="H31" s="19" t="n">
        <v>43259</v>
      </c>
      <c r="I31" s="19" t="n">
        <v>43435</v>
      </c>
      <c r="J31" s="20" t="s">
        <v>19</v>
      </c>
      <c r="K31" s="21"/>
    </row>
    <row r="32" customFormat="false" ht="36.9" hidden="false" customHeight="false" outlineLevel="0" collapsed="false">
      <c r="A32" s="17" t="n">
        <f aca="false">A31+1</f>
        <v>26</v>
      </c>
      <c r="B32" s="18" t="n">
        <v>5905231518</v>
      </c>
      <c r="C32" s="18" t="s">
        <v>13</v>
      </c>
      <c r="D32" s="18" t="s">
        <v>14</v>
      </c>
      <c r="E32" s="18" t="s">
        <v>15</v>
      </c>
      <c r="F32" s="18" t="s">
        <v>30</v>
      </c>
      <c r="G32" s="18" t="n">
        <v>24</v>
      </c>
      <c r="H32" s="19" t="n">
        <v>43259</v>
      </c>
      <c r="I32" s="19" t="n">
        <v>43525</v>
      </c>
      <c r="J32" s="20" t="s">
        <v>19</v>
      </c>
      <c r="K32" s="21"/>
    </row>
    <row r="33" customFormat="false" ht="36.9" hidden="false" customHeight="false" outlineLevel="0" collapsed="false">
      <c r="A33" s="22" t="n">
        <f aca="false">A32+1</f>
        <v>27</v>
      </c>
      <c r="B33" s="23" t="n">
        <v>5905231518</v>
      </c>
      <c r="C33" s="23" t="s">
        <v>13</v>
      </c>
      <c r="D33" s="23" t="s">
        <v>14</v>
      </c>
      <c r="E33" s="23" t="s">
        <v>15</v>
      </c>
      <c r="F33" s="23" t="s">
        <v>31</v>
      </c>
      <c r="G33" s="23" t="n">
        <v>107</v>
      </c>
      <c r="H33" s="24" t="n">
        <v>42142</v>
      </c>
      <c r="I33" s="24" t="s">
        <v>21</v>
      </c>
      <c r="J33" s="25" t="s">
        <v>21</v>
      </c>
      <c r="K33" s="2" t="n">
        <v>16</v>
      </c>
    </row>
    <row r="34" customFormat="false" ht="36.9" hidden="false" customHeight="false" outlineLevel="0" collapsed="false">
      <c r="A34" s="22" t="n">
        <f aca="false">A33+1</f>
        <v>28</v>
      </c>
      <c r="B34" s="23" t="n">
        <v>5905231518</v>
      </c>
      <c r="C34" s="23" t="s">
        <v>13</v>
      </c>
      <c r="D34" s="23" t="s">
        <v>14</v>
      </c>
      <c r="E34" s="23" t="s">
        <v>15</v>
      </c>
      <c r="F34" s="23" t="s">
        <v>31</v>
      </c>
      <c r="G34" s="23" t="n">
        <v>118</v>
      </c>
      <c r="H34" s="24" t="n">
        <v>42142</v>
      </c>
      <c r="I34" s="24" t="s">
        <v>21</v>
      </c>
      <c r="J34" s="25" t="s">
        <v>21</v>
      </c>
      <c r="K34" s="2" t="n">
        <f aca="false">K33+1</f>
        <v>17</v>
      </c>
    </row>
    <row r="35" customFormat="false" ht="36.9" hidden="false" customHeight="false" outlineLevel="0" collapsed="false">
      <c r="A35" s="17" t="n">
        <f aca="false">A34+1</f>
        <v>29</v>
      </c>
      <c r="B35" s="18" t="n">
        <v>5905231518</v>
      </c>
      <c r="C35" s="18" t="s">
        <v>13</v>
      </c>
      <c r="D35" s="18" t="s">
        <v>14</v>
      </c>
      <c r="E35" s="18" t="s">
        <v>15</v>
      </c>
      <c r="F35" s="18" t="s">
        <v>31</v>
      </c>
      <c r="G35" s="18" t="s">
        <v>32</v>
      </c>
      <c r="H35" s="19" t="n">
        <v>43259</v>
      </c>
      <c r="I35" s="19" t="n">
        <v>43497</v>
      </c>
      <c r="J35" s="20" t="s">
        <v>19</v>
      </c>
      <c r="K35" s="21"/>
    </row>
    <row r="36" customFormat="false" ht="36.9" hidden="false" customHeight="false" outlineLevel="0" collapsed="false">
      <c r="A36" s="17" t="n">
        <f aca="false">A35+1</f>
        <v>30</v>
      </c>
      <c r="B36" s="18" t="n">
        <v>5905231518</v>
      </c>
      <c r="C36" s="18" t="s">
        <v>13</v>
      </c>
      <c r="D36" s="18" t="s">
        <v>14</v>
      </c>
      <c r="E36" s="18" t="s">
        <v>15</v>
      </c>
      <c r="F36" s="18" t="s">
        <v>33</v>
      </c>
      <c r="G36" s="18" t="n">
        <v>11</v>
      </c>
      <c r="H36" s="19" t="n">
        <v>43259</v>
      </c>
      <c r="I36" s="19" t="n">
        <v>43497</v>
      </c>
      <c r="J36" s="20" t="s">
        <v>19</v>
      </c>
      <c r="K36" s="21"/>
    </row>
    <row r="37" customFormat="false" ht="36.9" hidden="false" customHeight="false" outlineLevel="0" collapsed="false">
      <c r="A37" s="22" t="n">
        <f aca="false">A36+1</f>
        <v>31</v>
      </c>
      <c r="B37" s="23" t="n">
        <v>5905231518</v>
      </c>
      <c r="C37" s="23" t="s">
        <v>13</v>
      </c>
      <c r="D37" s="23" t="s">
        <v>14</v>
      </c>
      <c r="E37" s="23" t="s">
        <v>15</v>
      </c>
      <c r="F37" s="23" t="s">
        <v>34</v>
      </c>
      <c r="G37" s="23" t="n">
        <v>51</v>
      </c>
      <c r="H37" s="24" t="n">
        <v>42142</v>
      </c>
      <c r="I37" s="24" t="s">
        <v>21</v>
      </c>
      <c r="J37" s="25" t="s">
        <v>21</v>
      </c>
      <c r="K37" s="2" t="n">
        <v>18</v>
      </c>
    </row>
    <row r="38" customFormat="false" ht="36.9" hidden="false" customHeight="false" outlineLevel="0" collapsed="false">
      <c r="A38" s="22" t="n">
        <f aca="false">A37+1</f>
        <v>32</v>
      </c>
      <c r="B38" s="23" t="n">
        <v>5905231518</v>
      </c>
      <c r="C38" s="23" t="s">
        <v>13</v>
      </c>
      <c r="D38" s="23" t="s">
        <v>14</v>
      </c>
      <c r="E38" s="23" t="s">
        <v>15</v>
      </c>
      <c r="F38" s="23" t="s">
        <v>35</v>
      </c>
      <c r="G38" s="23" t="n">
        <v>27</v>
      </c>
      <c r="H38" s="24" t="n">
        <v>43221</v>
      </c>
      <c r="I38" s="24" t="s">
        <v>21</v>
      </c>
      <c r="J38" s="25" t="s">
        <v>21</v>
      </c>
      <c r="K38" s="2" t="n">
        <f aca="false">K37+1</f>
        <v>19</v>
      </c>
    </row>
    <row r="39" customFormat="false" ht="36.9" hidden="false" customHeight="false" outlineLevel="0" collapsed="false">
      <c r="A39" s="22" t="n">
        <f aca="false">A38+1</f>
        <v>33</v>
      </c>
      <c r="B39" s="23" t="n">
        <v>5905231518</v>
      </c>
      <c r="C39" s="23" t="s">
        <v>13</v>
      </c>
      <c r="D39" s="23" t="s">
        <v>14</v>
      </c>
      <c r="E39" s="23" t="s">
        <v>15</v>
      </c>
      <c r="F39" s="23" t="s">
        <v>36</v>
      </c>
      <c r="G39" s="23" t="n">
        <v>7</v>
      </c>
      <c r="H39" s="24" t="n">
        <v>42142</v>
      </c>
      <c r="I39" s="24" t="s">
        <v>21</v>
      </c>
      <c r="J39" s="25" t="s">
        <v>21</v>
      </c>
      <c r="K39" s="2" t="n">
        <f aca="false">K38+1</f>
        <v>20</v>
      </c>
    </row>
    <row r="40" customFormat="false" ht="36.9" hidden="false" customHeight="false" outlineLevel="0" collapsed="false">
      <c r="A40" s="22" t="n">
        <f aca="false">A39+1</f>
        <v>34</v>
      </c>
      <c r="B40" s="23" t="n">
        <v>5905231518</v>
      </c>
      <c r="C40" s="23" t="s">
        <v>13</v>
      </c>
      <c r="D40" s="23" t="s">
        <v>14</v>
      </c>
      <c r="E40" s="23" t="s">
        <v>15</v>
      </c>
      <c r="F40" s="23" t="s">
        <v>36</v>
      </c>
      <c r="G40" s="23" t="n">
        <v>9</v>
      </c>
      <c r="H40" s="24" t="n">
        <v>42142</v>
      </c>
      <c r="I40" s="24" t="s">
        <v>21</v>
      </c>
      <c r="J40" s="25" t="s">
        <v>21</v>
      </c>
      <c r="K40" s="2" t="n">
        <f aca="false">K39+1</f>
        <v>21</v>
      </c>
    </row>
    <row r="41" customFormat="false" ht="36.9" hidden="false" customHeight="false" outlineLevel="0" collapsed="false">
      <c r="A41" s="17" t="n">
        <f aca="false">A40+1</f>
        <v>35</v>
      </c>
      <c r="B41" s="18" t="n">
        <v>5905231518</v>
      </c>
      <c r="C41" s="18" t="s">
        <v>13</v>
      </c>
      <c r="D41" s="18" t="s">
        <v>14</v>
      </c>
      <c r="E41" s="18" t="s">
        <v>15</v>
      </c>
      <c r="F41" s="18" t="s">
        <v>37</v>
      </c>
      <c r="G41" s="18" t="n">
        <v>46</v>
      </c>
      <c r="H41" s="19" t="n">
        <v>42989</v>
      </c>
      <c r="I41" s="19" t="n">
        <v>43556</v>
      </c>
      <c r="J41" s="20" t="s">
        <v>18</v>
      </c>
      <c r="K41" s="21"/>
    </row>
    <row r="42" customFormat="false" ht="36.9" hidden="false" customHeight="false" outlineLevel="0" collapsed="false">
      <c r="A42" s="17" t="n">
        <f aca="false">A41+1</f>
        <v>36</v>
      </c>
      <c r="B42" s="18" t="n">
        <v>5905231518</v>
      </c>
      <c r="C42" s="18" t="s">
        <v>13</v>
      </c>
      <c r="D42" s="18" t="s">
        <v>14</v>
      </c>
      <c r="E42" s="18" t="s">
        <v>15</v>
      </c>
      <c r="F42" s="18" t="s">
        <v>38</v>
      </c>
      <c r="G42" s="18" t="n">
        <v>13</v>
      </c>
      <c r="H42" s="19" t="n">
        <v>43208</v>
      </c>
      <c r="I42" s="19" t="n">
        <v>43525</v>
      </c>
      <c r="J42" s="20" t="s">
        <v>19</v>
      </c>
      <c r="K42" s="21"/>
    </row>
    <row r="43" customFormat="false" ht="36.9" hidden="false" customHeight="false" outlineLevel="0" collapsed="false">
      <c r="A43" s="17" t="n">
        <f aca="false">A42+1</f>
        <v>37</v>
      </c>
      <c r="B43" s="18" t="n">
        <v>5905231518</v>
      </c>
      <c r="C43" s="18" t="s">
        <v>13</v>
      </c>
      <c r="D43" s="18" t="s">
        <v>14</v>
      </c>
      <c r="E43" s="18" t="s">
        <v>15</v>
      </c>
      <c r="F43" s="18" t="s">
        <v>38</v>
      </c>
      <c r="G43" s="18" t="n">
        <v>15</v>
      </c>
      <c r="H43" s="19" t="n">
        <v>43208</v>
      </c>
      <c r="I43" s="19" t="n">
        <v>43497</v>
      </c>
      <c r="J43" s="20" t="s">
        <v>19</v>
      </c>
      <c r="K43" s="21"/>
    </row>
    <row r="44" customFormat="false" ht="36.9" hidden="false" customHeight="false" outlineLevel="0" collapsed="false">
      <c r="A44" s="22" t="n">
        <f aca="false">A43+1</f>
        <v>38</v>
      </c>
      <c r="B44" s="23" t="n">
        <v>5905231518</v>
      </c>
      <c r="C44" s="23" t="s">
        <v>13</v>
      </c>
      <c r="D44" s="23" t="s">
        <v>14</v>
      </c>
      <c r="E44" s="23" t="s">
        <v>15</v>
      </c>
      <c r="F44" s="23" t="s">
        <v>39</v>
      </c>
      <c r="G44" s="23" t="n">
        <v>62</v>
      </c>
      <c r="H44" s="24" t="n">
        <v>42662</v>
      </c>
      <c r="I44" s="24" t="s">
        <v>21</v>
      </c>
      <c r="J44" s="25" t="s">
        <v>21</v>
      </c>
      <c r="K44" s="2" t="n">
        <v>22</v>
      </c>
    </row>
    <row r="45" customFormat="false" ht="36.9" hidden="false" customHeight="false" outlineLevel="0" collapsed="false">
      <c r="A45" s="17" t="n">
        <f aca="false">A44+1</f>
        <v>39</v>
      </c>
      <c r="B45" s="18" t="n">
        <v>5905231518</v>
      </c>
      <c r="C45" s="18" t="s">
        <v>13</v>
      </c>
      <c r="D45" s="18" t="s">
        <v>14</v>
      </c>
      <c r="E45" s="18" t="s">
        <v>15</v>
      </c>
      <c r="F45" s="18" t="s">
        <v>40</v>
      </c>
      <c r="G45" s="18" t="n">
        <v>9</v>
      </c>
      <c r="H45" s="19" t="n">
        <v>42142</v>
      </c>
      <c r="I45" s="19" t="n">
        <v>42471</v>
      </c>
      <c r="J45" s="20" t="s">
        <v>18</v>
      </c>
      <c r="K45" s="21"/>
    </row>
    <row r="46" customFormat="false" ht="36.9" hidden="false" customHeight="false" outlineLevel="0" collapsed="false">
      <c r="A46" s="17" t="n">
        <f aca="false">A45+1</f>
        <v>40</v>
      </c>
      <c r="B46" s="18" t="n">
        <v>5905231518</v>
      </c>
      <c r="C46" s="18" t="s">
        <v>13</v>
      </c>
      <c r="D46" s="18" t="s">
        <v>14</v>
      </c>
      <c r="E46" s="18" t="s">
        <v>15</v>
      </c>
      <c r="F46" s="18" t="s">
        <v>41</v>
      </c>
      <c r="G46" s="18" t="n">
        <v>60</v>
      </c>
      <c r="H46" s="19" t="n">
        <v>43221</v>
      </c>
      <c r="I46" s="19" t="n">
        <v>43497</v>
      </c>
      <c r="J46" s="20" t="s">
        <v>19</v>
      </c>
      <c r="K46" s="21"/>
    </row>
    <row r="47" customFormat="false" ht="36.9" hidden="false" customHeight="false" outlineLevel="0" collapsed="false">
      <c r="A47" s="17" t="n">
        <f aca="false">A46+1</f>
        <v>41</v>
      </c>
      <c r="B47" s="18" t="n">
        <v>5905231518</v>
      </c>
      <c r="C47" s="18" t="s">
        <v>13</v>
      </c>
      <c r="D47" s="18" t="s">
        <v>14</v>
      </c>
      <c r="E47" s="18" t="s">
        <v>15</v>
      </c>
      <c r="F47" s="18" t="s">
        <v>41</v>
      </c>
      <c r="G47" s="18" t="n">
        <v>64</v>
      </c>
      <c r="H47" s="19" t="n">
        <v>43259</v>
      </c>
      <c r="I47" s="19" t="n">
        <v>43466</v>
      </c>
      <c r="J47" s="20" t="s">
        <v>19</v>
      </c>
      <c r="K47" s="21"/>
    </row>
    <row r="48" customFormat="false" ht="36.9" hidden="false" customHeight="false" outlineLevel="0" collapsed="false">
      <c r="A48" s="17" t="n">
        <f aca="false">A47+1</f>
        <v>42</v>
      </c>
      <c r="B48" s="18" t="n">
        <v>5905231518</v>
      </c>
      <c r="C48" s="18" t="s">
        <v>13</v>
      </c>
      <c r="D48" s="18" t="s">
        <v>14</v>
      </c>
      <c r="E48" s="18" t="s">
        <v>15</v>
      </c>
      <c r="F48" s="18" t="s">
        <v>41</v>
      </c>
      <c r="G48" s="18" t="n">
        <v>74</v>
      </c>
      <c r="H48" s="19" t="n">
        <v>43259</v>
      </c>
      <c r="I48" s="19" t="n">
        <v>43525</v>
      </c>
      <c r="J48" s="20" t="s">
        <v>19</v>
      </c>
      <c r="K48" s="21"/>
    </row>
    <row r="49" customFormat="false" ht="36.9" hidden="false" customHeight="false" outlineLevel="0" collapsed="false">
      <c r="A49" s="22" t="n">
        <f aca="false">A48+1</f>
        <v>43</v>
      </c>
      <c r="B49" s="23" t="n">
        <v>5905231518</v>
      </c>
      <c r="C49" s="23" t="s">
        <v>13</v>
      </c>
      <c r="D49" s="23" t="s">
        <v>14</v>
      </c>
      <c r="E49" s="23" t="s">
        <v>15</v>
      </c>
      <c r="F49" s="23" t="s">
        <v>42</v>
      </c>
      <c r="G49" s="23" t="n">
        <v>6</v>
      </c>
      <c r="H49" s="24" t="n">
        <v>42142</v>
      </c>
      <c r="I49" s="24" t="s">
        <v>21</v>
      </c>
      <c r="J49" s="25" t="s">
        <v>21</v>
      </c>
      <c r="K49" s="2" t="n">
        <v>23</v>
      </c>
    </row>
    <row r="50" customFormat="false" ht="36.9" hidden="false" customHeight="false" outlineLevel="0" collapsed="false">
      <c r="A50" s="22" t="n">
        <f aca="false">A49+1</f>
        <v>44</v>
      </c>
      <c r="B50" s="23" t="n">
        <v>5905231518</v>
      </c>
      <c r="C50" s="23" t="s">
        <v>13</v>
      </c>
      <c r="D50" s="23" t="s">
        <v>14</v>
      </c>
      <c r="E50" s="23" t="s">
        <v>15</v>
      </c>
      <c r="F50" s="23" t="s">
        <v>42</v>
      </c>
      <c r="G50" s="23" t="n">
        <v>8</v>
      </c>
      <c r="H50" s="24" t="n">
        <v>42142</v>
      </c>
      <c r="I50" s="24" t="s">
        <v>21</v>
      </c>
      <c r="J50" s="25" t="s">
        <v>21</v>
      </c>
      <c r="K50" s="2" t="n">
        <f aca="false">K49+1</f>
        <v>24</v>
      </c>
    </row>
    <row r="51" customFormat="false" ht="36.9" hidden="false" customHeight="false" outlineLevel="0" collapsed="false">
      <c r="A51" s="22" t="n">
        <f aca="false">A50+1</f>
        <v>45</v>
      </c>
      <c r="B51" s="23" t="n">
        <v>5905231518</v>
      </c>
      <c r="C51" s="23" t="s">
        <v>13</v>
      </c>
      <c r="D51" s="23" t="s">
        <v>14</v>
      </c>
      <c r="E51" s="23" t="s">
        <v>15</v>
      </c>
      <c r="F51" s="23" t="s">
        <v>42</v>
      </c>
      <c r="G51" s="23" t="n">
        <v>10</v>
      </c>
      <c r="H51" s="24" t="n">
        <v>42142</v>
      </c>
      <c r="I51" s="24" t="s">
        <v>21</v>
      </c>
      <c r="J51" s="25" t="s">
        <v>21</v>
      </c>
      <c r="K51" s="2" t="n">
        <f aca="false">K50+1</f>
        <v>25</v>
      </c>
    </row>
    <row r="52" customFormat="false" ht="36.9" hidden="false" customHeight="false" outlineLevel="0" collapsed="false">
      <c r="A52" s="22" t="n">
        <f aca="false">A51+1</f>
        <v>46</v>
      </c>
      <c r="B52" s="23" t="n">
        <v>5905231518</v>
      </c>
      <c r="C52" s="23" t="s">
        <v>13</v>
      </c>
      <c r="D52" s="23" t="s">
        <v>14</v>
      </c>
      <c r="E52" s="23" t="s">
        <v>15</v>
      </c>
      <c r="F52" s="23" t="s">
        <v>42</v>
      </c>
      <c r="G52" s="23" t="n">
        <v>12</v>
      </c>
      <c r="H52" s="24" t="n">
        <v>42142</v>
      </c>
      <c r="I52" s="24" t="s">
        <v>21</v>
      </c>
      <c r="J52" s="25" t="s">
        <v>21</v>
      </c>
      <c r="K52" s="2" t="n">
        <f aca="false">K51+1</f>
        <v>26</v>
      </c>
    </row>
    <row r="53" customFormat="false" ht="36.9" hidden="false" customHeight="false" outlineLevel="0" collapsed="false">
      <c r="A53" s="22" t="n">
        <f aca="false">A52+1</f>
        <v>47</v>
      </c>
      <c r="B53" s="23" t="n">
        <v>5905231518</v>
      </c>
      <c r="C53" s="23" t="s">
        <v>13</v>
      </c>
      <c r="D53" s="23" t="s">
        <v>14</v>
      </c>
      <c r="E53" s="23" t="s">
        <v>15</v>
      </c>
      <c r="F53" s="23" t="s">
        <v>42</v>
      </c>
      <c r="G53" s="23" t="n">
        <v>13</v>
      </c>
      <c r="H53" s="24" t="n">
        <v>42142</v>
      </c>
      <c r="I53" s="24" t="s">
        <v>21</v>
      </c>
      <c r="J53" s="25" t="s">
        <v>21</v>
      </c>
      <c r="K53" s="2" t="n">
        <f aca="false">K52+1</f>
        <v>27</v>
      </c>
    </row>
    <row r="54" customFormat="false" ht="36.9" hidden="false" customHeight="false" outlineLevel="0" collapsed="false">
      <c r="A54" s="17" t="n">
        <f aca="false">A53+1</f>
        <v>48</v>
      </c>
      <c r="B54" s="18" t="n">
        <v>5905231518</v>
      </c>
      <c r="C54" s="18" t="s">
        <v>13</v>
      </c>
      <c r="D54" s="18" t="s">
        <v>14</v>
      </c>
      <c r="E54" s="18" t="s">
        <v>15</v>
      </c>
      <c r="F54" s="18" t="s">
        <v>42</v>
      </c>
      <c r="G54" s="18" t="n">
        <v>14</v>
      </c>
      <c r="H54" s="19" t="n">
        <v>42142</v>
      </c>
      <c r="I54" s="19" t="n">
        <v>42446</v>
      </c>
      <c r="J54" s="20" t="s">
        <v>18</v>
      </c>
      <c r="K54" s="21"/>
    </row>
    <row r="55" customFormat="false" ht="36.9" hidden="false" customHeight="false" outlineLevel="0" collapsed="false">
      <c r="A55" s="22" t="n">
        <f aca="false">A54+1</f>
        <v>49</v>
      </c>
      <c r="B55" s="23" t="n">
        <v>5905231518</v>
      </c>
      <c r="C55" s="23" t="s">
        <v>13</v>
      </c>
      <c r="D55" s="23" t="s">
        <v>14</v>
      </c>
      <c r="E55" s="23" t="s">
        <v>15</v>
      </c>
      <c r="F55" s="23" t="s">
        <v>42</v>
      </c>
      <c r="G55" s="23" t="n">
        <v>16</v>
      </c>
      <c r="H55" s="24" t="n">
        <v>42142</v>
      </c>
      <c r="I55" s="24" t="s">
        <v>21</v>
      </c>
      <c r="J55" s="25" t="s">
        <v>21</v>
      </c>
      <c r="K55" s="2" t="n">
        <v>28</v>
      </c>
    </row>
    <row r="56" customFormat="false" ht="36.9" hidden="false" customHeight="false" outlineLevel="0" collapsed="false">
      <c r="A56" s="22" t="n">
        <f aca="false">A55+1</f>
        <v>50</v>
      </c>
      <c r="B56" s="23" t="n">
        <v>5905231518</v>
      </c>
      <c r="C56" s="23" t="s">
        <v>13</v>
      </c>
      <c r="D56" s="23" t="s">
        <v>14</v>
      </c>
      <c r="E56" s="23" t="s">
        <v>15</v>
      </c>
      <c r="F56" s="23" t="s">
        <v>42</v>
      </c>
      <c r="G56" s="23" t="n">
        <v>17</v>
      </c>
      <c r="H56" s="24" t="n">
        <v>42142</v>
      </c>
      <c r="I56" s="24" t="s">
        <v>21</v>
      </c>
      <c r="J56" s="25" t="s">
        <v>21</v>
      </c>
      <c r="K56" s="2" t="n">
        <f aca="false">K55+1</f>
        <v>29</v>
      </c>
    </row>
    <row r="57" customFormat="false" ht="36.9" hidden="false" customHeight="false" outlineLevel="0" collapsed="false">
      <c r="A57" s="22" t="n">
        <f aca="false">A56+1</f>
        <v>51</v>
      </c>
      <c r="B57" s="23" t="n">
        <v>5905231518</v>
      </c>
      <c r="C57" s="23" t="s">
        <v>13</v>
      </c>
      <c r="D57" s="23" t="s">
        <v>14</v>
      </c>
      <c r="E57" s="23" t="s">
        <v>15</v>
      </c>
      <c r="F57" s="23" t="s">
        <v>42</v>
      </c>
      <c r="G57" s="23" t="n">
        <v>19</v>
      </c>
      <c r="H57" s="24" t="n">
        <v>42142</v>
      </c>
      <c r="I57" s="24" t="s">
        <v>21</v>
      </c>
      <c r="J57" s="25" t="s">
        <v>21</v>
      </c>
      <c r="K57" s="2" t="n">
        <f aca="false">K56+1</f>
        <v>30</v>
      </c>
    </row>
    <row r="58" customFormat="false" ht="36.9" hidden="false" customHeight="false" outlineLevel="0" collapsed="false">
      <c r="A58" s="22" t="n">
        <f aca="false">A57+1</f>
        <v>52</v>
      </c>
      <c r="B58" s="23" t="n">
        <v>5905231518</v>
      </c>
      <c r="C58" s="23" t="s">
        <v>13</v>
      </c>
      <c r="D58" s="23" t="s">
        <v>14</v>
      </c>
      <c r="E58" s="23" t="s">
        <v>15</v>
      </c>
      <c r="F58" s="23" t="s">
        <v>42</v>
      </c>
      <c r="G58" s="23" t="n">
        <v>25</v>
      </c>
      <c r="H58" s="24" t="n">
        <v>42142</v>
      </c>
      <c r="I58" s="24" t="s">
        <v>21</v>
      </c>
      <c r="J58" s="25" t="s">
        <v>21</v>
      </c>
      <c r="K58" s="2" t="n">
        <f aca="false">K57+1</f>
        <v>31</v>
      </c>
    </row>
    <row r="59" customFormat="false" ht="36.9" hidden="false" customHeight="false" outlineLevel="0" collapsed="false">
      <c r="A59" s="22" t="n">
        <f aca="false">A58+1</f>
        <v>53</v>
      </c>
      <c r="B59" s="23" t="n">
        <v>5905231518</v>
      </c>
      <c r="C59" s="23" t="s">
        <v>13</v>
      </c>
      <c r="D59" s="23" t="s">
        <v>14</v>
      </c>
      <c r="E59" s="23" t="s">
        <v>15</v>
      </c>
      <c r="F59" s="23" t="s">
        <v>42</v>
      </c>
      <c r="G59" s="23" t="n">
        <v>29</v>
      </c>
      <c r="H59" s="24" t="n">
        <v>42142</v>
      </c>
      <c r="I59" s="24" t="s">
        <v>21</v>
      </c>
      <c r="J59" s="25" t="s">
        <v>21</v>
      </c>
      <c r="K59" s="2" t="n">
        <f aca="false">K58+1</f>
        <v>32</v>
      </c>
    </row>
    <row r="60" customFormat="false" ht="36.9" hidden="false" customHeight="false" outlineLevel="0" collapsed="false">
      <c r="A60" s="22" t="n">
        <f aca="false">A59+1</f>
        <v>54</v>
      </c>
      <c r="B60" s="23" t="n">
        <v>5905231518</v>
      </c>
      <c r="C60" s="23" t="s">
        <v>13</v>
      </c>
      <c r="D60" s="23" t="s">
        <v>14</v>
      </c>
      <c r="E60" s="23" t="s">
        <v>15</v>
      </c>
      <c r="F60" s="23" t="s">
        <v>42</v>
      </c>
      <c r="G60" s="23" t="n">
        <v>40</v>
      </c>
      <c r="H60" s="24" t="n">
        <v>42142</v>
      </c>
      <c r="I60" s="24" t="s">
        <v>21</v>
      </c>
      <c r="J60" s="25" t="s">
        <v>21</v>
      </c>
      <c r="K60" s="2" t="n">
        <f aca="false">K59+1</f>
        <v>33</v>
      </c>
    </row>
  </sheetData>
  <mergeCells count="2">
    <mergeCell ref="A2:J2"/>
    <mergeCell ref="A4:J4"/>
  </mergeCells>
  <conditionalFormatting sqref="A7:J60">
    <cfRule type="expression" priority="2" aboveAverage="0" equalAverage="0" bottom="0" percent="0" rank="0" text="" dxfId="0">
      <formula>MOD(ROW(A7),2)=0</formula>
    </cfRule>
  </conditionalFormatting>
  <printOptions headings="false" gridLines="false" gridLinesSet="true" horizontalCentered="true" verticalCentered="false"/>
  <pageMargins left="0.39375" right="0.178472222222222" top="0.659027777777778" bottom="0.659027777777778" header="0.39375" footer="0.39375"/>
  <pageSetup paperSize="9" scale="7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LibreOffice/6.1.3.2$Windows_x86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2019-08-01T15:19:53Z</dcterms:created>
  <dc:creator/>
  <dc:description/>
  <dc:language>ru-RU</dc:language>
  <cp:lastModifiedBy/>
  <cp:lastPrinted>2019-08-01T15:33:41Z</cp:lastPrinted>
  <dcterms:modified xsi:type="dcterms:W3CDTF">2019-08-16T10:24:56Z</dcterms:modified>
  <cp:revision>3</cp:revision>
  <dc:subject/>
  <dc:title/>
</cp:coreProperties>
</file>